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Firmados/"/>
    </mc:Choice>
  </mc:AlternateContent>
  <xr:revisionPtr revIDLastSave="0" documentId="8_{8AFF5D10-79E2-485C-A3F6-4E1EB5B6D7C8}" xr6:coauthVersionLast="47" xr6:coauthVersionMax="47" xr10:uidLastSave="{00000000-0000-0000-0000-000000000000}"/>
  <bookViews>
    <workbookView xWindow="-120" yWindow="-120" windowWidth="29040" windowHeight="15840" xr2:uid="{0A692A69-AA41-42BF-AFE6-BBB13153C74B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H37" i="1"/>
  <c r="E37" i="1"/>
  <c r="E36" i="1"/>
  <c r="H36" i="1" s="1"/>
  <c r="E35" i="1"/>
  <c r="H35" i="1" s="1"/>
  <c r="E34" i="1"/>
  <c r="H34" i="1" s="1"/>
  <c r="H33" i="1"/>
  <c r="E33" i="1"/>
  <c r="E32" i="1"/>
  <c r="H32" i="1" s="1"/>
  <c r="G25" i="1"/>
  <c r="F25" i="1"/>
  <c r="D25" i="1"/>
  <c r="C25" i="1"/>
  <c r="E24" i="1"/>
  <c r="H24" i="1" s="1"/>
  <c r="H23" i="1"/>
  <c r="E23" i="1"/>
  <c r="E22" i="1"/>
  <c r="H22" i="1" s="1"/>
  <c r="H21" i="1"/>
  <c r="E21" i="1"/>
  <c r="G14" i="1"/>
  <c r="F14" i="1"/>
  <c r="D14" i="1"/>
  <c r="C14" i="1"/>
  <c r="H12" i="1"/>
  <c r="E12" i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H25" i="1" l="1"/>
  <c r="H39" i="1"/>
  <c r="H14" i="1"/>
  <c r="E25" i="1"/>
  <c r="E14" i="1"/>
  <c r="E39" i="1"/>
</calcChain>
</file>

<file path=xl/sharedStrings.xml><?xml version="1.0" encoding="utf-8"?>
<sst xmlns="http://schemas.openxmlformats.org/spreadsheetml/2006/main" count="55" uniqueCount="33">
  <si>
    <t>Instituto Municipal de Planeación de San Francisco del Rincón, Guanajuato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</si>
  <si>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</si>
  <si>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</si>
  <si>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</si>
  <si>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</si>
  <si>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</si>
  <si>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</si>
  <si>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</si>
  <si>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</si>
  <si>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</si>
  <si>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</si>
  <si>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31120-4201 INSTITUTO MUNICIPAL DE PLANEA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</si>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</sst>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29F4DE3C-37D9-4359-8A73-BEDCF7081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0A6C-2E92-43B5-9FB4-CE5F84215196}">
  <sheetPr>
    <pageSetUpPr fitToPage="1"/>
  </sheetPr>
  <dimension ref="A1:H41"/>
  <sheetViews>
    <sheetView showGridLines="0" tabSelected="1" workbookViewId="0">
      <selection activeCell="J35" sqref="J35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3104550</v>
      </c>
      <c r="D6" s="20">
        <v>912574.98</v>
      </c>
      <c r="E6" s="20">
        <f>C6+D6</f>
        <v>4017124.98</v>
      </c>
      <c r="F6" s="20">
        <v>1852554.61</v>
      </c>
      <c r="G6" s="20">
        <v>1852554.61</v>
      </c>
      <c r="H6" s="20">
        <f>E6-F6</f>
        <v>2164570.37</v>
      </c>
    </row>
    <row r="7" spans="1:8" x14ac:dyDescent="0.2">
      <c r="A7" s="18"/>
      <c r="B7" s="19" t="s">
        <v>12</v>
      </c>
      <c r="C7" s="20">
        <v>0</v>
      </c>
      <c r="D7" s="20">
        <v>0</v>
      </c>
      <c r="E7" s="20">
        <f t="shared" ref="E7:E12" si="0">C7+D7</f>
        <v>0</v>
      </c>
      <c r="F7" s="20">
        <v>0</v>
      </c>
      <c r="G7" s="20">
        <v>0</v>
      </c>
      <c r="H7" s="20">
        <f t="shared" ref="H7:H12" si="1">E7-F7</f>
        <v>0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3104550</v>
      </c>
      <c r="D14" s="23">
        <f t="shared" si="2"/>
        <v>912574.98</v>
      </c>
      <c r="E14" s="23">
        <f t="shared" si="2"/>
        <v>4017124.98</v>
      </c>
      <c r="F14" s="23">
        <f t="shared" si="2"/>
        <v>1852554.61</v>
      </c>
      <c r="G14" s="23">
        <f t="shared" si="2"/>
        <v>1852554.61</v>
      </c>
      <c r="H14" s="23">
        <f t="shared" si="2"/>
        <v>2164570.37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0</v>
      </c>
      <c r="D32" s="20">
        <v>0</v>
      </c>
      <c r="E32" s="20">
        <f t="shared" ref="E32:E38" si="6">C32+D32</f>
        <v>0</v>
      </c>
      <c r="F32" s="20">
        <v>0</v>
      </c>
      <c r="G32" s="20">
        <v>0</v>
      </c>
      <c r="H32" s="20">
        <f t="shared" ref="H32:H38" si="7">E32-F32</f>
        <v>0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0</v>
      </c>
      <c r="D39" s="23">
        <f t="shared" si="8"/>
        <v>0</v>
      </c>
      <c r="E39" s="23">
        <f t="shared" si="8"/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2022-11-07T18:48:02Z</dcterms:created>
  <dcterms:modified xsi:type="dcterms:W3CDTF">2022-11-07T18:50:41Z</dcterms:modified>
</cp:coreProperties>
</file>